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<sst xmlns="http://schemas.openxmlformats.org/spreadsheetml/2006/main" count="174" uniqueCount="133">
  <si>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</si>
  <si>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</si>
  <si>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</si>
  <si>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</si>
  <si>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</si>
  <si>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</si>
  <si>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</si>
  <si>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</si>
  <si>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</si>
  <si>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</si>
  <si>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</si>
  <si>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</si>
  <si>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</si>
  <si>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</si>
  <si>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</si>
  <si>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</si>
  <si>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</si>
  <si>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</si>
  <si>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</si>
  <si>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</si>
  <si>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</si>
  <si>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</si>
  <si>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</si>
  <si>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</si>
  <si>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</si>
  <si>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</si>
  <si>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</si>
  <si>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</si>
  <si>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</si>
  <si>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</si>
  <si>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</si>
  <si>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</si>
  <si>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</si>
  <si>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</si>
  <si>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</si>
  <si>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</si>
  <si>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</si>
  <si>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</si>
  <si>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</si>
  <si>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</si>
  <si>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</si>
  <si>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</si>
  <si>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</si>
  <si>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</si>
  <si>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</si>
  <si>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</si>
  <si>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</si>
  <si>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</si>
  <si>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</si>
  <si>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</si>
  <si>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</si>
  <si>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</si>
  <si>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</si>
  <si>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</si>
  <si>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</si>
  <si>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</si>
  <si>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</si>
  <si>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</si>
  <si>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</si>
  <si>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</si>
  <si>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</si>
  <si>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</si>
  <si>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</si>
  <si>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</si>
  <si>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</si>
  <si>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</si>
  <si>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</si>
  <si>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</si>
  <si>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</si>
  <si>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</si>
  <si>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</si>
  <si>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</si>
  <si>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</si>
  <si>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</si>
  <si>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</si>
  <si>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</si>
  <si>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</si>
  <si>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</si>
  <si>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</si>
  <si>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</si>
  <si>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</si>
  <si>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</si>
  <si>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</si>
  <si>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</si>
  <si>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</si>
  <si>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</si>
  <si>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</si>
  <si>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</si>
  <si>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</si>
  <si>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</si>
  <si>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</si>
  <si>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</si>
  <si>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</si>
  <si>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</si>
  <si>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</si>
  <si>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</si>
  <si>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</si>
  <si>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</si>
  <si>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</si>
  <si>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</si>
  <si>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3.Чай с сахаром</t>
  </si>
  <si>
    <t>5.Хлеб</t>
  </si>
  <si>
    <t>Чай</t>
  </si>
  <si>
    <t>Куры</t>
  </si>
  <si>
    <t>Сухофрукты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</si>
  <si>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</si>
  <si>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</si>
  <si>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</si>
  <si>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</si>
  <si>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</si>
  <si>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</si>
  <si>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</si>
  <si>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Фасоль</t>
  </si>
  <si>
    <t>Соль</t>
  </si>
  <si>
    <t>Молоко свежее кор.</t>
  </si>
  <si>
    <t>компот из сухофруктов</t>
  </si>
  <si>
    <t>Сыр</t>
  </si>
  <si>
    <t>Рыба</t>
  </si>
  <si>
    <t>хлеб</t>
  </si>
  <si>
    <t>Рис</t>
  </si>
  <si>
    <t>Хинкал</t>
  </si>
  <si>
    <t>02</t>
  </si>
  <si>
    <t>Каша овсяная молочная</t>
  </si>
  <si>
    <t xml:space="preserve">2.Хлеб с маслом, </t>
  </si>
  <si>
    <t>Суп рисовый на курином бульоне</t>
  </si>
  <si>
    <t>макароны отварные с куриным мясом</t>
  </si>
  <si>
    <t>чай сладкий</t>
  </si>
  <si>
    <t>вафли</t>
  </si>
  <si>
    <t>Овсяная крупа</t>
  </si>
  <si>
    <t>Макароны</t>
  </si>
  <si>
    <t>Вафли</t>
  </si>
  <si>
    <t>Томат</t>
  </si>
  <si>
    <t>1,б.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</si>
</sst>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36" sqref="CA36:CF3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109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25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121</v>
      </c>
      <c r="C6" s="24"/>
      <c r="D6" s="11" t="s">
        <v>8</v>
      </c>
      <c r="E6" s="24" t="s">
        <v>105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121</v>
      </c>
      <c r="AU12" s="43"/>
      <c r="AW12" s="43" t="s">
        <v>105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110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47</v>
      </c>
      <c r="T15" s="64"/>
      <c r="U15" s="64"/>
      <c r="V15" s="64"/>
      <c r="W15" s="64"/>
      <c r="X15" s="64"/>
      <c r="Y15" s="65">
        <v>3670.8</v>
      </c>
      <c r="Z15" s="65"/>
      <c r="AA15" s="65"/>
      <c r="AB15" s="65"/>
      <c r="AC15" s="65"/>
      <c r="AD15" s="65"/>
      <c r="AE15" s="65">
        <v>3666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111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122</v>
      </c>
      <c r="N24" s="92"/>
      <c r="O24" s="100"/>
      <c r="P24" s="100"/>
      <c r="Q24" s="100"/>
      <c r="R24" s="101"/>
      <c r="S24" s="91" t="s">
        <v>123</v>
      </c>
      <c r="T24" s="92"/>
      <c r="U24" s="100"/>
      <c r="V24" s="100"/>
      <c r="W24" s="100"/>
      <c r="X24" s="101"/>
      <c r="Y24" s="91" t="s">
        <v>100</v>
      </c>
      <c r="Z24" s="92"/>
      <c r="AA24" s="100"/>
      <c r="AB24" s="101"/>
      <c r="AC24" s="91"/>
      <c r="AD24" s="92"/>
      <c r="AE24" s="100"/>
      <c r="AF24" s="101"/>
      <c r="AG24" s="91" t="s">
        <v>124</v>
      </c>
      <c r="AH24" s="92"/>
      <c r="AI24" s="100"/>
      <c r="AJ24" s="101"/>
      <c r="AK24" s="91" t="s">
        <v>118</v>
      </c>
      <c r="AL24" s="92"/>
      <c r="AM24" s="100"/>
      <c r="AN24" s="101"/>
      <c r="AO24" s="91" t="s">
        <v>125</v>
      </c>
      <c r="AP24" s="92"/>
      <c r="AQ24" s="100"/>
      <c r="AR24" s="101"/>
      <c r="AS24" s="91" t="s">
        <v>115</v>
      </c>
      <c r="AT24" s="92"/>
      <c r="AU24" s="92"/>
      <c r="AV24" s="92"/>
      <c r="AW24" s="92"/>
      <c r="AX24" s="93"/>
      <c r="AY24" s="91" t="s">
        <v>101</v>
      </c>
      <c r="AZ24" s="92"/>
      <c r="BA24" s="100"/>
      <c r="BB24" s="101"/>
      <c r="BC24" s="91" t="s">
        <v>126</v>
      </c>
      <c r="BD24" s="93"/>
      <c r="BE24" s="91"/>
      <c r="BF24" s="93"/>
      <c r="BG24" s="91"/>
      <c r="BH24" s="93"/>
      <c r="BI24" s="91" t="s">
        <v>127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116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128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900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900</v>
      </c>
      <c r="BV29" s="121"/>
      <c r="BW29" s="121"/>
      <c r="BX29" s="121"/>
      <c r="BY29" s="121"/>
      <c r="BZ29" s="121"/>
      <c r="CA29" s="130">
        <v>76.5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125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114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440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530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1800</v>
      </c>
      <c r="BV32" s="134"/>
      <c r="BW32" s="134"/>
      <c r="BX32" s="134"/>
      <c r="BY32" s="134"/>
      <c r="BZ32" s="134"/>
      <c r="CA32" s="137">
        <v>152</v>
      </c>
      <c r="CB32" s="137"/>
      <c r="CC32" s="137"/>
      <c r="CD32" s="137"/>
      <c r="CE32" s="137"/>
      <c r="CF32" s="138"/>
    </row>
    <row r="33" spans="1:84" s="2" customFormat="1" ht="15" customHeight="1" x14ac:dyDescent="0.2">
      <c r="A33" s="132" t="s">
        <v>103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2400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2240000</v>
      </c>
      <c r="BV33" s="134"/>
      <c r="BW33" s="134"/>
      <c r="BX33" s="134"/>
      <c r="BY33" s="134"/>
      <c r="BZ33" s="134"/>
      <c r="CA33" s="137">
        <v>600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119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>
        <v>900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900</v>
      </c>
      <c r="BV34" s="134"/>
      <c r="BW34" s="134"/>
      <c r="BX34" s="134"/>
      <c r="BY34" s="134"/>
      <c r="BZ34" s="134"/>
      <c r="CA34" s="137">
        <v>99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2500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2500</v>
      </c>
      <c r="BV35" s="134"/>
      <c r="BW35" s="134"/>
      <c r="BX35" s="134"/>
      <c r="BY35" s="134"/>
      <c r="BZ35" s="134"/>
      <c r="CA35" s="137">
        <v>105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400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31.2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113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102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>
        <v>30</v>
      </c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60</v>
      </c>
      <c r="BV40" s="134"/>
      <c r="BW40" s="134"/>
      <c r="BX40" s="134"/>
      <c r="BY40" s="134"/>
      <c r="BZ40" s="134"/>
      <c r="CA40" s="137">
        <v>84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500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8"/>
    </row>
    <row r="42" spans="1:84" s="2" customFormat="1" ht="10.5" customHeight="1" x14ac:dyDescent="0.2">
      <c r="A42" s="70" t="s">
        <v>117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112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2266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2334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1800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7000</v>
      </c>
      <c r="BV44" s="134"/>
      <c r="BW44" s="134"/>
      <c r="BX44" s="134"/>
      <c r="BY44" s="134"/>
      <c r="BZ44" s="134"/>
      <c r="CA44" s="137">
        <v>490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131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 t="s">
        <v>132</v>
      </c>
      <c r="BV45" s="134"/>
      <c r="BW45" s="134"/>
      <c r="BX45" s="134"/>
      <c r="BY45" s="134"/>
      <c r="BZ45" s="134"/>
      <c r="CA45" s="137">
        <v>275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120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129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>
        <v>2200</v>
      </c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2200</v>
      </c>
      <c r="BV47" s="134"/>
      <c r="BW47" s="134"/>
      <c r="BX47" s="134"/>
      <c r="BY47" s="134"/>
      <c r="BZ47" s="134"/>
      <c r="CA47" s="137">
        <v>171.6</v>
      </c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130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1100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1100</v>
      </c>
      <c r="BV48" s="134"/>
      <c r="BW48" s="134"/>
      <c r="BX48" s="134"/>
      <c r="BY48" s="134"/>
      <c r="BZ48" s="134"/>
      <c r="CA48" s="137">
        <v>275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108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107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106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3678.7999999999997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2023-05-02T07:32:12Z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